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36CA2170-10BB-40C0-AE0B-41EFA75C02DC}" xr6:coauthVersionLast="47" xr6:coauthVersionMax="47" xr10:uidLastSave="{00000000-0000-0000-0000-000000000000}"/>
  <bookViews>
    <workbookView xWindow="780" yWindow="780" windowWidth="15375" windowHeight="13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E15" i="1"/>
  <c r="J8" i="1"/>
  <c r="I8" i="1"/>
  <c r="H8" i="1"/>
  <c r="G8" i="1"/>
  <c r="E8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<sst xmlns="http://schemas.openxmlformats.org/spreadsheetml/2006/main" count="39" uniqueCount="37">
  <si>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</si>
  <si>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</si>
  <si>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</si>
  <si>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</si>
  <si>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</si>
  <si>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</si>
  <si>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</si>
  <si>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</si>
  <si>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</si>
  <si>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</si>
  <si>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</si>
  <si>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</si>
  <si>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</si>
  <si>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</si>
  <si>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</si>
  <si>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</si>
  <si>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</si>
  <si>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</si>
  <si>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</si>
  <si>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</si>
  <si>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</si>
  <si>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</si>
  <si>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</si>
  <si>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б/н</t>
  </si>
  <si>
    <t>Батон нарезной</t>
  </si>
  <si>
    <t>напиток</t>
  </si>
  <si>
    <t>Напиток из шиповника</t>
  </si>
  <si>
    <t>Хлеб ржаной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</si>
  <si>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</si>
  <si>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</si>
  <si>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</si>
  <si>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</si>
  <si>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</si>
  <si>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</si>
  <si>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</si>
  <si>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Фрикаделькииз мяса птицы с соусом №329 (50/40)</t>
  </si>
  <si>
    <t>МБОУ СОШ №3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</si>
</sst>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5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5" t="s">
        <v>36</v>
      </c>
      <c r="C1" s="36"/>
      <c r="D1" s="37"/>
      <c r="E1" t="s">
        <v>19</v>
      </c>
      <c r="F1" s="20"/>
      <c r="I1" t="s">
        <v>1</v>
      </c>
      <c r="J1" s="19">
        <v>46059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3" t="s">
        <v>10</v>
      </c>
      <c r="B4" s="29" t="s">
        <v>11</v>
      </c>
      <c r="C4" s="31">
        <v>183</v>
      </c>
      <c r="D4" s="25" t="s">
        <v>28</v>
      </c>
      <c r="E4" s="11">
        <v>230</v>
      </c>
      <c r="F4" s="21"/>
      <c r="G4" s="11">
        <v>358</v>
      </c>
      <c r="H4" s="11">
        <v>9.0399999999999991</v>
      </c>
      <c r="I4" s="11">
        <v>13.44</v>
      </c>
      <c r="J4" s="12">
        <v>50.14</v>
      </c>
    </row>
    <row r="5" spans="1:11" x14ac:dyDescent="0.25">
      <c r="A5" s="4"/>
      <c r="B5" s="1" t="s">
        <v>12</v>
      </c>
      <c r="C5" s="32">
        <v>379</v>
      </c>
      <c r="D5" s="26" t="s">
        <v>29</v>
      </c>
      <c r="E5" s="13">
        <v>200</v>
      </c>
      <c r="F5" s="22"/>
      <c r="G5" s="13">
        <v>100.6</v>
      </c>
      <c r="H5" s="13">
        <v>3.17</v>
      </c>
      <c r="I5" s="13">
        <v>2.68</v>
      </c>
      <c r="J5" s="14">
        <v>15.96</v>
      </c>
    </row>
    <row r="6" spans="1:11" x14ac:dyDescent="0.25">
      <c r="A6" s="4"/>
      <c r="B6" s="1" t="s">
        <v>20</v>
      </c>
      <c r="C6" s="32" t="s">
        <v>23</v>
      </c>
      <c r="D6" s="26" t="s">
        <v>24</v>
      </c>
      <c r="E6" s="13">
        <v>40</v>
      </c>
      <c r="F6" s="22"/>
      <c r="G6" s="13">
        <v>105.6</v>
      </c>
      <c r="H6" s="13">
        <v>3</v>
      </c>
      <c r="I6" s="13">
        <v>1.1599999999999999</v>
      </c>
      <c r="J6" s="14">
        <v>20.36</v>
      </c>
    </row>
    <row r="7" spans="1:11" x14ac:dyDescent="0.25">
      <c r="A7" s="4"/>
      <c r="B7" s="2"/>
      <c r="C7" s="32" t="s">
        <v>23</v>
      </c>
      <c r="D7" s="26" t="s">
        <v>30</v>
      </c>
      <c r="E7" s="13">
        <v>40</v>
      </c>
      <c r="F7" s="22"/>
      <c r="G7" s="13">
        <v>144.80000000000001</v>
      </c>
      <c r="H7" s="13">
        <v>2.2400000000000002</v>
      </c>
      <c r="I7" s="13">
        <v>2</v>
      </c>
      <c r="J7" s="14">
        <v>30.52</v>
      </c>
      <c r="K7" s="30"/>
    </row>
    <row r="8" spans="1:11" ht="15.75" thickBot="1" x14ac:dyDescent="0.3">
      <c r="A8" s="5"/>
      <c r="B8" s="6"/>
      <c r="C8" s="33"/>
      <c r="D8" s="27"/>
      <c r="E8" s="15">
        <f>SUM(E4:E7)</f>
        <v>510</v>
      </c>
      <c r="F8" s="23">
        <v>85</v>
      </c>
      <c r="G8" s="15">
        <f>SUM(G4:G7)</f>
        <v>709</v>
      </c>
      <c r="H8" s="15">
        <f>SUM(H4:H7)</f>
        <v>17.45</v>
      </c>
      <c r="I8" s="15">
        <f>SUM(I4:I7)</f>
        <v>19.28</v>
      </c>
      <c r="J8" s="16">
        <f>SUM(J4:J7)</f>
        <v>116.97999999999999</v>
      </c>
    </row>
    <row r="9" spans="1:11" x14ac:dyDescent="0.25">
      <c r="A9" s="4" t="s">
        <v>13</v>
      </c>
      <c r="B9" s="7" t="s">
        <v>14</v>
      </c>
      <c r="C9" s="34" t="s">
        <v>31</v>
      </c>
      <c r="D9" s="28" t="s">
        <v>32</v>
      </c>
      <c r="E9" s="17">
        <v>60</v>
      </c>
      <c r="F9" s="24"/>
      <c r="G9" s="17">
        <v>36.24</v>
      </c>
      <c r="H9" s="17">
        <v>7.0000000000000007E-2</v>
      </c>
      <c r="I9" s="17">
        <v>1.9</v>
      </c>
      <c r="J9" s="18">
        <v>4.5</v>
      </c>
    </row>
    <row r="10" spans="1:11" ht="30" x14ac:dyDescent="0.25">
      <c r="A10" s="4"/>
      <c r="B10" s="1" t="s">
        <v>15</v>
      </c>
      <c r="C10" s="32">
        <v>102</v>
      </c>
      <c r="D10" s="26" t="s">
        <v>33</v>
      </c>
      <c r="E10" s="13">
        <v>200</v>
      </c>
      <c r="F10" s="22"/>
      <c r="G10" s="13">
        <v>148.29</v>
      </c>
      <c r="H10" s="13">
        <v>5.49</v>
      </c>
      <c r="I10" s="13">
        <v>5.27</v>
      </c>
      <c r="J10" s="14">
        <v>16.54</v>
      </c>
    </row>
    <row r="11" spans="1:11" ht="30" x14ac:dyDescent="0.25">
      <c r="A11" s="4"/>
      <c r="B11" s="1" t="s">
        <v>16</v>
      </c>
      <c r="C11" s="32">
        <v>297</v>
      </c>
      <c r="D11" s="26" t="s">
        <v>35</v>
      </c>
      <c r="E11" s="13">
        <v>90</v>
      </c>
      <c r="F11" s="22"/>
      <c r="G11" s="13">
        <v>171.9</v>
      </c>
      <c r="H11" s="13">
        <v>8.6999999999999993</v>
      </c>
      <c r="I11" s="13">
        <v>11.2</v>
      </c>
      <c r="J11" s="14">
        <v>8.6999999999999993</v>
      </c>
    </row>
    <row r="12" spans="1:11" x14ac:dyDescent="0.25">
      <c r="A12" s="4"/>
      <c r="B12" s="1" t="s">
        <v>17</v>
      </c>
      <c r="C12" s="32">
        <v>304</v>
      </c>
      <c r="D12" s="26" t="s">
        <v>34</v>
      </c>
      <c r="E12" s="13">
        <v>150</v>
      </c>
      <c r="F12" s="22"/>
      <c r="G12" s="13">
        <v>209.7</v>
      </c>
      <c r="H12" s="13">
        <v>3.65</v>
      </c>
      <c r="I12" s="13">
        <v>5.74</v>
      </c>
      <c r="J12" s="14">
        <v>36.68</v>
      </c>
    </row>
    <row r="13" spans="1:11" x14ac:dyDescent="0.25">
      <c r="A13" s="4"/>
      <c r="B13" s="1" t="s">
        <v>25</v>
      </c>
      <c r="C13" s="32">
        <v>388</v>
      </c>
      <c r="D13" s="26" t="s">
        <v>26</v>
      </c>
      <c r="E13" s="13">
        <v>180</v>
      </c>
      <c r="F13" s="22"/>
      <c r="G13" s="13">
        <v>79.38</v>
      </c>
      <c r="H13" s="13">
        <v>0.61</v>
      </c>
      <c r="I13" s="13">
        <v>0.25</v>
      </c>
      <c r="J13" s="14">
        <v>36.68</v>
      </c>
    </row>
    <row r="14" spans="1:11" x14ac:dyDescent="0.25">
      <c r="A14" s="4"/>
      <c r="B14" s="1" t="s">
        <v>18</v>
      </c>
      <c r="C14" s="32" t="s">
        <v>23</v>
      </c>
      <c r="D14" s="26" t="s">
        <v>27</v>
      </c>
      <c r="E14" s="13">
        <v>30</v>
      </c>
      <c r="F14" s="22"/>
      <c r="G14" s="13">
        <v>42</v>
      </c>
      <c r="H14" s="13">
        <v>1.4</v>
      </c>
      <c r="I14" s="13">
        <v>0.47</v>
      </c>
      <c r="J14" s="14">
        <v>7.8</v>
      </c>
    </row>
    <row r="15" spans="1:11" ht="15.75" thickBot="1" x14ac:dyDescent="0.3">
      <c r="A15" s="5"/>
      <c r="B15" s="6"/>
      <c r="C15" s="6"/>
      <c r="D15" s="27"/>
      <c r="E15" s="15">
        <f>SUM(E9:E14)</f>
        <v>710</v>
      </c>
      <c r="F15" s="23">
        <v>85</v>
      </c>
      <c r="G15" s="15">
        <f>SUM(G9:G14)</f>
        <v>687.51</v>
      </c>
      <c r="H15" s="15">
        <f>SUM(H9:H14)</f>
        <v>19.919999999999998</v>
      </c>
      <c r="I15" s="15">
        <f>SUM(I9:I14)</f>
        <v>24.83</v>
      </c>
      <c r="J15" s="16">
        <f>SUM(J9:J14)</f>
        <v>110.89999999999999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2026-02-01T09:14:50Z</dcterms:modified>
</cp:coreProperties>
</file>