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9440" windowHeight="1314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9" i="1"/>
  <c r="I9"/>
  <c r="H9"/>
  <c r="G9"/>
  <c r="E9"/>
  <c r="G16"/>
  <c r="H16"/>
  <c r="I16"/>
  <c r="J16"/>
  <c r="E16"/>
</calcChain>
</file>

<file path=xl/sharedStrings.xml><?xml version="1.0" encoding="utf-8"?>
<sst xmlns="http://schemas.openxmlformats.org/spreadsheetml/2006/main" count="42" uniqueCount="36">
  <si>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</si>
  <si>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</si>
  <si>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</si>
  <si>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</si>
  <si>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</si>
  <si>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</si>
  <si>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</si>
  <si>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</si>
  <si>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</si>
  <si>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</si>
  <si>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</si>
  <si>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</si>
  <si>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</si>
  <si>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</si>
  <si>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</si>
  <si>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</si>
  <si>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</si>
  <si>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</si>
  <si>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</si>
  <si>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</si>
  <si>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</si>
  <si>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</si>
  <si>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</si>
  <si>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</si>
  <si>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</si>
  <si>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</si>
  <si>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</si>
  <si>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напиток</t>
  </si>
  <si>
    <t>Батон нарезной</t>
  </si>
  <si>
    <t>Омлет натуральный</t>
  </si>
  <si>
    <t>Салат из свеклы с растительным маслом</t>
  </si>
  <si>
    <t>Суп овощной на курином бульоне</t>
  </si>
  <si>
    <t>Жаркое по - домашнему с мясом свинины</t>
  </si>
  <si>
    <t>Хле пшеничный (батон)</t>
  </si>
  <si>
    <t>Фрукты (яблоки)</t>
  </si>
  <si>
    <t>МБОУ СОШ №3 г. Конаково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</si>
</sst>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3" borderId="1" xfId="0" applyFill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16"/>
  <sheetViews>
    <sheetView showGridLines="0" showRowColHeaders="0"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t="s">
        <v>0</v>
      </c>
      <c r="B1" s="36" t="s">
        <v>35</v>
      </c>
      <c r="C1" s="37"/>
      <c r="D1" s="38"/>
      <c r="E1" t="s">
        <v>19</v>
      </c>
      <c r="F1" s="21"/>
      <c r="I1" t="s">
        <v>1</v>
      </c>
      <c r="J1" s="20">
        <v>46052</v>
      </c>
    </row>
    <row r="2" spans="1:11" ht="7.5" customHeight="1" thickBot="1"/>
    <row r="3" spans="1:11" ht="15.75" thickBot="1">
      <c r="A3" s="9" t="s">
        <v>2</v>
      </c>
      <c r="B3" s="10" t="s">
        <v>3</v>
      </c>
      <c r="C3" s="10" t="s">
        <v>22</v>
      </c>
      <c r="D3" s="10" t="s">
        <v>4</v>
      </c>
      <c r="E3" s="10" t="s">
        <v>23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1">
      <c r="A4" s="3" t="s">
        <v>10</v>
      </c>
      <c r="B4" s="4" t="s">
        <v>11</v>
      </c>
      <c r="C4" s="31">
        <v>210</v>
      </c>
      <c r="D4" s="26" t="s">
        <v>29</v>
      </c>
      <c r="E4" s="12">
        <v>150</v>
      </c>
      <c r="F4" s="22"/>
      <c r="G4" s="12">
        <v>289.64999999999998</v>
      </c>
      <c r="H4" s="12">
        <v>13.94</v>
      </c>
      <c r="I4" s="12">
        <v>24.82</v>
      </c>
      <c r="J4" s="13">
        <v>2.64</v>
      </c>
    </row>
    <row r="5" spans="1:11">
      <c r="A5" s="5"/>
      <c r="B5" s="1" t="s">
        <v>12</v>
      </c>
      <c r="C5" s="32">
        <v>376</v>
      </c>
      <c r="D5" s="27" t="s">
        <v>24</v>
      </c>
      <c r="E5" s="14">
        <v>200</v>
      </c>
      <c r="F5" s="23"/>
      <c r="G5" s="14">
        <v>28.6</v>
      </c>
      <c r="H5" s="14">
        <v>0.1</v>
      </c>
      <c r="I5" s="14">
        <v>0.02</v>
      </c>
      <c r="J5" s="15">
        <v>7</v>
      </c>
    </row>
    <row r="6" spans="1:11">
      <c r="A6" s="5"/>
      <c r="B6" s="1" t="s">
        <v>20</v>
      </c>
      <c r="C6" s="32" t="s">
        <v>25</v>
      </c>
      <c r="D6" s="27" t="s">
        <v>26</v>
      </c>
      <c r="E6" s="14">
        <v>30</v>
      </c>
      <c r="F6" s="23"/>
      <c r="G6" s="14">
        <v>42</v>
      </c>
      <c r="H6" s="14">
        <v>1.4</v>
      </c>
      <c r="I6" s="14">
        <v>0.47</v>
      </c>
      <c r="J6" s="15">
        <v>7.8</v>
      </c>
    </row>
    <row r="7" spans="1:11">
      <c r="A7" s="5"/>
      <c r="B7" s="2" t="s">
        <v>20</v>
      </c>
      <c r="C7" s="32" t="s">
        <v>25</v>
      </c>
      <c r="D7" s="27" t="s">
        <v>28</v>
      </c>
      <c r="E7" s="14">
        <v>40</v>
      </c>
      <c r="F7" s="23"/>
      <c r="G7" s="14">
        <v>105.6</v>
      </c>
      <c r="H7" s="14">
        <v>3</v>
      </c>
      <c r="I7" s="14">
        <v>1.1599999999999999</v>
      </c>
      <c r="J7" s="15">
        <v>20.36</v>
      </c>
    </row>
    <row r="8" spans="1:11" ht="15.75" thickBot="1">
      <c r="A8" s="6"/>
      <c r="B8" s="35" t="s">
        <v>17</v>
      </c>
      <c r="C8" s="32">
        <v>338</v>
      </c>
      <c r="D8" s="27" t="s">
        <v>34</v>
      </c>
      <c r="E8" s="14">
        <v>150</v>
      </c>
      <c r="F8" s="23"/>
      <c r="G8" s="14">
        <v>70.5</v>
      </c>
      <c r="H8" s="14">
        <v>0.6</v>
      </c>
      <c r="I8" s="14">
        <v>0.6</v>
      </c>
      <c r="J8" s="15">
        <v>14.7</v>
      </c>
    </row>
    <row r="9" spans="1:11" ht="15.75" thickBot="1">
      <c r="A9" s="6"/>
      <c r="B9" s="7"/>
      <c r="C9" s="33"/>
      <c r="D9" s="28"/>
      <c r="E9" s="16">
        <f>SUM(E4:E8)</f>
        <v>570</v>
      </c>
      <c r="F9" s="24">
        <v>85</v>
      </c>
      <c r="G9" s="16">
        <f>SUM(G4:G8)</f>
        <v>536.35</v>
      </c>
      <c r="H9" s="16">
        <f>SUM(H4:H8)</f>
        <v>19.04</v>
      </c>
      <c r="I9" s="16">
        <f>SUM(I4:I8)</f>
        <v>27.07</v>
      </c>
      <c r="J9" s="17">
        <f>SUM(J4:J8)</f>
        <v>52.5</v>
      </c>
    </row>
    <row r="10" spans="1:11">
      <c r="A10" s="5" t="s">
        <v>13</v>
      </c>
      <c r="B10" s="8" t="s">
        <v>14</v>
      </c>
      <c r="C10" s="34">
        <v>52</v>
      </c>
      <c r="D10" s="29" t="s">
        <v>30</v>
      </c>
      <c r="E10" s="18">
        <v>60</v>
      </c>
      <c r="F10" s="25"/>
      <c r="G10" s="18">
        <v>50.1</v>
      </c>
      <c r="H10" s="18">
        <v>0.08</v>
      </c>
      <c r="I10" s="18">
        <v>3</v>
      </c>
      <c r="J10" s="19">
        <v>4.8</v>
      </c>
      <c r="K10" s="30"/>
    </row>
    <row r="11" spans="1:11">
      <c r="A11" s="5"/>
      <c r="B11" s="1" t="s">
        <v>15</v>
      </c>
      <c r="C11" s="32">
        <v>99</v>
      </c>
      <c r="D11" s="27" t="s">
        <v>31</v>
      </c>
      <c r="E11" s="14">
        <v>200</v>
      </c>
      <c r="F11" s="23"/>
      <c r="G11" s="14">
        <v>76.2</v>
      </c>
      <c r="H11" s="14">
        <v>1.27</v>
      </c>
      <c r="I11" s="14">
        <v>3.99</v>
      </c>
      <c r="J11" s="15">
        <v>7.3</v>
      </c>
    </row>
    <row r="12" spans="1:11">
      <c r="A12" s="5"/>
      <c r="B12" s="1" t="s">
        <v>16</v>
      </c>
      <c r="C12" s="32">
        <v>259</v>
      </c>
      <c r="D12" s="27" t="s">
        <v>32</v>
      </c>
      <c r="E12" s="14">
        <v>200</v>
      </c>
      <c r="F12" s="23"/>
      <c r="G12" s="14">
        <v>437.7</v>
      </c>
      <c r="H12" s="14">
        <v>14.05</v>
      </c>
      <c r="I12" s="14">
        <v>33.700000000000003</v>
      </c>
      <c r="J12" s="15">
        <v>18.899999999999999</v>
      </c>
    </row>
    <row r="13" spans="1:11">
      <c r="A13" s="5"/>
      <c r="B13" s="1" t="s">
        <v>27</v>
      </c>
      <c r="C13" s="32">
        <v>349</v>
      </c>
      <c r="D13" s="27" t="s">
        <v>24</v>
      </c>
      <c r="E13" s="14">
        <v>200</v>
      </c>
      <c r="F13" s="23"/>
      <c r="G13" s="14">
        <v>28.6</v>
      </c>
      <c r="H13" s="14">
        <v>0.1</v>
      </c>
      <c r="I13" s="14">
        <v>0.02</v>
      </c>
      <c r="J13" s="15">
        <v>7</v>
      </c>
    </row>
    <row r="14" spans="1:11">
      <c r="A14" s="5"/>
      <c r="B14" s="1" t="s">
        <v>21</v>
      </c>
      <c r="C14" s="32" t="s">
        <v>25</v>
      </c>
      <c r="D14" s="27" t="s">
        <v>33</v>
      </c>
      <c r="E14" s="14">
        <v>30</v>
      </c>
      <c r="F14" s="23"/>
      <c r="G14" s="14">
        <v>70.14</v>
      </c>
      <c r="H14" s="14">
        <v>2.25</v>
      </c>
      <c r="I14" s="14">
        <v>0.84</v>
      </c>
      <c r="J14" s="15">
        <v>15.51</v>
      </c>
    </row>
    <row r="15" spans="1:11">
      <c r="A15" s="5"/>
      <c r="B15" s="1" t="s">
        <v>18</v>
      </c>
      <c r="C15" s="32" t="s">
        <v>25</v>
      </c>
      <c r="D15" s="27" t="s">
        <v>26</v>
      </c>
      <c r="E15" s="14">
        <v>30</v>
      </c>
      <c r="F15" s="23"/>
      <c r="G15" s="14">
        <v>42</v>
      </c>
      <c r="H15" s="14">
        <v>1.4</v>
      </c>
      <c r="I15" s="14">
        <v>0.47</v>
      </c>
      <c r="J15" s="15">
        <v>7.8</v>
      </c>
    </row>
    <row r="16" spans="1:11" ht="15.75" thickBot="1">
      <c r="A16" s="6"/>
      <c r="B16" s="7"/>
      <c r="C16" s="7"/>
      <c r="D16" s="28"/>
      <c r="E16" s="16">
        <f>SUM(E10:E15)</f>
        <v>720</v>
      </c>
      <c r="F16" s="16">
        <v>85</v>
      </c>
      <c r="G16" s="16">
        <f>SUM(G10:G15)</f>
        <v>704.74</v>
      </c>
      <c r="H16" s="16">
        <f>SUM(H10:H15)</f>
        <v>19.149999999999999</v>
      </c>
      <c r="I16" s="16">
        <f>SUM(I10:I15)</f>
        <v>42.02000000000001</v>
      </c>
      <c r="J16" s="16">
        <f>SUM(J10:J15)</f>
        <v>61.309999999999995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2026-01-23T13:15:47Z</dcterms:modified>
</cp:coreProperties>
</file>