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56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/>
  <c r="G16"/>
  <c r="H16"/>
  <c r="I16"/>
  <c r="J16"/>
  <c r="E16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<sst xmlns="http://schemas.openxmlformats.org/spreadsheetml/2006/main" count="41" uniqueCount="38">
  <si>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</si>
  <si>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</si>
  <si>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</si>
  <si>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</si>
  <si>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</si>
  <si>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</si>
  <si>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</si>
  <si>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</si>
  <si>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</si>
  <si>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</si>
  <si>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</si>
  <si>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</si>
  <si>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</si>
  <si>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</si>
  <si>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</si>
  <si>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</si>
  <si>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</si>
  <si>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</si>
  <si>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</si>
  <si>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</si>
  <si>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</si>
  <si>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</si>
  <si>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</si>
  <si>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</si>
  <si>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</si>
  <si>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</si>
  <si>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</si>
  <si>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</si>
  <si>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</si>
  <si>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</si>
  <si>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Борщ с картофелем и капустой на курином бульоне</t>
  </si>
  <si>
    <t>Каша "Дружба"молочная с маслом слив.(рис,пшено)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</si>
  <si>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</si>
  <si>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</si>
  <si>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</si>
  <si>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</si>
  <si>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>Фрукты (яблоки)</t>
  </si>
  <si>
    <t>МБОУ СОШ № 3 г. Конаково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</si>
</sst>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1" xfId="0" applyBorder="1" applyAlignment="1">
      <alignment vertical="top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5" t="s">
        <v>37</v>
      </c>
      <c r="C1" s="36"/>
      <c r="D1" s="37"/>
      <c r="E1" t="s">
        <v>20</v>
      </c>
      <c r="F1" s="19"/>
      <c r="I1" t="s">
        <v>1</v>
      </c>
      <c r="J1" s="18">
        <v>46051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0">
      <c r="A4" s="32" t="s">
        <v>10</v>
      </c>
      <c r="B4" s="33" t="s">
        <v>11</v>
      </c>
      <c r="C4" s="28">
        <v>175</v>
      </c>
      <c r="D4" s="24" t="s">
        <v>31</v>
      </c>
      <c r="E4" s="10">
        <v>250</v>
      </c>
      <c r="F4" s="20"/>
      <c r="G4" s="10">
        <v>296.88</v>
      </c>
      <c r="H4" s="10">
        <v>7.6</v>
      </c>
      <c r="I4" s="10">
        <v>12.25</v>
      </c>
      <c r="J4" s="11">
        <v>39.18</v>
      </c>
    </row>
    <row r="5" spans="1:10">
      <c r="A5" s="2"/>
      <c r="B5" s="1" t="s">
        <v>12</v>
      </c>
      <c r="C5" s="29">
        <v>376</v>
      </c>
      <c r="D5" s="25" t="s">
        <v>25</v>
      </c>
      <c r="E5" s="12">
        <v>200</v>
      </c>
      <c r="F5" s="21"/>
      <c r="G5" s="12">
        <v>28.6</v>
      </c>
      <c r="H5" s="12">
        <v>0.1</v>
      </c>
      <c r="I5" s="12">
        <v>0.02</v>
      </c>
      <c r="J5" s="13">
        <v>7</v>
      </c>
    </row>
    <row r="6" spans="1:10" ht="15.75" thickBot="1">
      <c r="A6" s="2"/>
      <c r="B6" s="1" t="s">
        <v>21</v>
      </c>
      <c r="C6" s="29" t="s">
        <v>26</v>
      </c>
      <c r="D6" s="25" t="s">
        <v>29</v>
      </c>
      <c r="E6" s="12">
        <v>40</v>
      </c>
      <c r="F6" s="21"/>
      <c r="G6" s="12">
        <v>105.6</v>
      </c>
      <c r="H6" s="12">
        <v>3</v>
      </c>
      <c r="I6" s="12">
        <v>1.1599999999999999</v>
      </c>
      <c r="J6" s="13">
        <v>20.36</v>
      </c>
    </row>
    <row r="7" spans="1:10">
      <c r="A7" s="2"/>
      <c r="B7" s="6" t="s">
        <v>18</v>
      </c>
      <c r="C7" s="28">
        <v>338</v>
      </c>
      <c r="D7" s="24" t="s">
        <v>36</v>
      </c>
      <c r="E7" s="10">
        <v>150</v>
      </c>
      <c r="F7" s="20"/>
      <c r="G7" s="10">
        <v>70.5</v>
      </c>
      <c r="H7" s="10">
        <v>0.6</v>
      </c>
      <c r="I7" s="10">
        <v>0.6</v>
      </c>
      <c r="J7" s="11">
        <v>14.7</v>
      </c>
    </row>
    <row r="8" spans="1:10" ht="15.75" thickBot="1">
      <c r="A8" s="3"/>
      <c r="B8" s="4"/>
      <c r="C8" s="30"/>
      <c r="D8" s="26"/>
      <c r="E8" s="14">
        <f>SUM(E4:E7)</f>
        <v>640</v>
      </c>
      <c r="F8" s="22">
        <v>85</v>
      </c>
      <c r="G8" s="14">
        <f>SUM(G4:G7)</f>
        <v>501.58000000000004</v>
      </c>
      <c r="H8" s="14">
        <f>SUM(H4:H7)</f>
        <v>11.299999999999999</v>
      </c>
      <c r="I8" s="14">
        <f>SUM(I4:I7)</f>
        <v>14.03</v>
      </c>
      <c r="J8" s="15">
        <f>SUM(J4:J7)</f>
        <v>81.239999999999995</v>
      </c>
    </row>
    <row r="9" spans="1:10">
      <c r="A9" s="2" t="s">
        <v>13</v>
      </c>
      <c r="B9" s="5" t="s">
        <v>14</v>
      </c>
      <c r="C9" s="31">
        <v>62</v>
      </c>
      <c r="D9" s="27" t="s">
        <v>32</v>
      </c>
      <c r="E9" s="16">
        <v>60</v>
      </c>
      <c r="F9" s="23"/>
      <c r="G9" s="16">
        <v>36.24</v>
      </c>
      <c r="H9" s="16">
        <v>7.0000000000000007E-2</v>
      </c>
      <c r="I9" s="16">
        <v>1.9</v>
      </c>
      <c r="J9" s="17">
        <v>4.5</v>
      </c>
    </row>
    <row r="10" spans="1:10" ht="30">
      <c r="A10" s="2"/>
      <c r="B10" s="34" t="s">
        <v>15</v>
      </c>
      <c r="C10" s="29">
        <v>82</v>
      </c>
      <c r="D10" s="25" t="s">
        <v>30</v>
      </c>
      <c r="E10" s="12">
        <v>200</v>
      </c>
      <c r="F10" s="21"/>
      <c r="G10" s="12">
        <v>111</v>
      </c>
      <c r="H10" s="12">
        <v>2.08</v>
      </c>
      <c r="I10" s="12">
        <v>4.0999999999999996</v>
      </c>
      <c r="J10" s="13">
        <v>8.6999999999999993</v>
      </c>
    </row>
    <row r="11" spans="1:10">
      <c r="A11" s="2"/>
      <c r="B11" s="1" t="s">
        <v>16</v>
      </c>
      <c r="C11" s="29">
        <v>290</v>
      </c>
      <c r="D11" s="25" t="s">
        <v>33</v>
      </c>
      <c r="E11" s="12">
        <v>90</v>
      </c>
      <c r="F11" s="21"/>
      <c r="G11" s="12">
        <v>149.4</v>
      </c>
      <c r="H11" s="12">
        <v>10.5</v>
      </c>
      <c r="I11" s="12">
        <v>10.5</v>
      </c>
      <c r="J11" s="13">
        <v>3.2</v>
      </c>
    </row>
    <row r="12" spans="1:10">
      <c r="A12" s="2"/>
      <c r="B12" s="1" t="s">
        <v>17</v>
      </c>
      <c r="C12" s="29">
        <v>302</v>
      </c>
      <c r="D12" s="25" t="s">
        <v>34</v>
      </c>
      <c r="E12" s="12">
        <v>170</v>
      </c>
      <c r="F12" s="21"/>
      <c r="G12" s="12">
        <v>276.31</v>
      </c>
      <c r="H12" s="12">
        <v>9.75</v>
      </c>
      <c r="I12" s="12">
        <v>6.9</v>
      </c>
      <c r="J12" s="13">
        <v>43.79</v>
      </c>
    </row>
    <row r="13" spans="1:10">
      <c r="A13" s="2"/>
      <c r="B13" s="1" t="s">
        <v>28</v>
      </c>
      <c r="C13" s="29">
        <v>349</v>
      </c>
      <c r="D13" s="25" t="s">
        <v>25</v>
      </c>
      <c r="E13" s="12">
        <v>200</v>
      </c>
      <c r="F13" s="21"/>
      <c r="G13" s="12">
        <v>28.6</v>
      </c>
      <c r="H13" s="12">
        <v>0.1</v>
      </c>
      <c r="I13" s="12">
        <v>0.02</v>
      </c>
      <c r="J13" s="13">
        <v>7</v>
      </c>
    </row>
    <row r="14" spans="1:10">
      <c r="A14" s="2"/>
      <c r="B14" s="1" t="s">
        <v>22</v>
      </c>
      <c r="C14" s="29" t="s">
        <v>26</v>
      </c>
      <c r="D14" s="25" t="s">
        <v>35</v>
      </c>
      <c r="E14" s="12">
        <v>20</v>
      </c>
      <c r="F14" s="21"/>
      <c r="G14" s="12">
        <v>46.76</v>
      </c>
      <c r="H14" s="12">
        <v>1.58</v>
      </c>
      <c r="I14" s="12">
        <v>0.2</v>
      </c>
      <c r="J14" s="13">
        <v>9.66</v>
      </c>
    </row>
    <row r="15" spans="1:10">
      <c r="A15" s="2"/>
      <c r="B15" s="1" t="s">
        <v>19</v>
      </c>
      <c r="C15" s="29" t="s">
        <v>26</v>
      </c>
      <c r="D15" s="25" t="s">
        <v>27</v>
      </c>
      <c r="E15" s="12">
        <v>20</v>
      </c>
      <c r="F15" s="21"/>
      <c r="G15" s="12">
        <v>28</v>
      </c>
      <c r="H15" s="12">
        <v>0.9</v>
      </c>
      <c r="I15" s="12">
        <v>0.3</v>
      </c>
      <c r="J15" s="13">
        <v>5.2</v>
      </c>
    </row>
    <row r="16" spans="1:10" ht="15.75" thickBot="1">
      <c r="A16" s="3"/>
      <c r="B16" s="4"/>
      <c r="C16" s="4"/>
      <c r="D16" s="26"/>
      <c r="E16" s="14">
        <f>SUM(E9:E15)</f>
        <v>760</v>
      </c>
      <c r="F16" s="14">
        <v>85</v>
      </c>
      <c r="G16" s="14">
        <f>SUM(G9:G15)</f>
        <v>676.31000000000006</v>
      </c>
      <c r="H16" s="14">
        <f>SUM(H9:H15)</f>
        <v>24.979999999999997</v>
      </c>
      <c r="I16" s="14">
        <f>SUM(I9:I15)</f>
        <v>23.919999999999998</v>
      </c>
      <c r="J16" s="14">
        <f>SUM(J9:J15)</f>
        <v>82.05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2026-01-23T13:15:26Z</dcterms:modified>
</cp:coreProperties>
</file>