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7" i="1"/>
  <c r="I17"/>
  <c r="H17"/>
  <c r="G17"/>
  <c r="E17"/>
  <c r="J9"/>
  <c r="I9"/>
  <c r="H9"/>
  <c r="G9"/>
  <c r="E9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<sst xmlns="http://schemas.openxmlformats.org/spreadsheetml/2006/main" count="42" uniqueCount="38">
  <si>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</si>
  <si>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</si>
  <si>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</si>
  <si>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</si>
  <si>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</si>
  <si>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</si>
  <si>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</si>
  <si>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</si>
  <si>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</si>
  <si>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</si>
  <si>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</si>
  <si>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</si>
  <si>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</si>
  <si>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</si>
  <si>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</si>
  <si>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</si>
  <si>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</si>
  <si>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</si>
  <si>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</si>
  <si>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</si>
  <si>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</si>
  <si>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</si>
  <si>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</si>
  <si>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</si>
  <si>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</si>
  <si>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</si>
  <si>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</si>
  <si>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Батон нарезной</t>
  </si>
  <si>
    <t>Салат из моркови с сахаром</t>
  </si>
  <si>
    <t>Суп картофельный с бобовыми (на курином бульоне)</t>
  </si>
  <si>
    <t>Рис отварной</t>
  </si>
  <si>
    <t>Печень по-строгановск (50/40)</t>
  </si>
  <si>
    <t>Хлеб пшеничный (батон)</t>
  </si>
  <si>
    <t>Чай с сахаром и лимоном 195/5</t>
  </si>
  <si>
    <t>Сыр</t>
  </si>
  <si>
    <t>Каша вязкая молочная пшенная с маслом сливочным</t>
  </si>
  <si>
    <t>Компот из сухофрутков</t>
  </si>
  <si>
    <t xml:space="preserve">МБОУ СОШ № 3 г. Конаково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</si>
</sst>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0" fillId="0" borderId="17" xfId="0" applyBorder="1"/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2" fontId="0" fillId="2" borderId="20" xfId="0" applyNumberFormat="1" applyFill="1" applyBorder="1" applyProtection="1">
      <protection locked="0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18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1" fillId="0" borderId="20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1" fontId="0" fillId="2" borderId="20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37</v>
      </c>
      <c r="C1" s="37"/>
      <c r="D1" s="38"/>
      <c r="E1" t="s">
        <v>19</v>
      </c>
      <c r="F1" s="11"/>
      <c r="I1" t="s">
        <v>1</v>
      </c>
      <c r="J1" s="10">
        <v>46006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5.5">
      <c r="A4" s="2" t="s">
        <v>10</v>
      </c>
      <c r="B4" s="3" t="s">
        <v>11</v>
      </c>
      <c r="C4" s="17">
        <v>173</v>
      </c>
      <c r="D4" s="16" t="s">
        <v>35</v>
      </c>
      <c r="E4" s="20">
        <v>250</v>
      </c>
      <c r="F4" s="12"/>
      <c r="G4" s="20">
        <v>426.12</v>
      </c>
      <c r="H4" s="20">
        <v>8.6199999999999992</v>
      </c>
      <c r="I4" s="20">
        <v>13.25</v>
      </c>
      <c r="J4" s="20">
        <v>76.959999999999994</v>
      </c>
    </row>
    <row r="5" spans="1:10">
      <c r="A5" s="4"/>
      <c r="B5" s="1" t="s">
        <v>12</v>
      </c>
      <c r="C5" s="18">
        <v>377</v>
      </c>
      <c r="D5" s="16" t="s">
        <v>33</v>
      </c>
      <c r="E5" s="19">
        <v>200</v>
      </c>
      <c r="F5" s="13"/>
      <c r="G5" s="19">
        <v>29.5</v>
      </c>
      <c r="H5" s="19">
        <v>0.13</v>
      </c>
      <c r="I5" s="19">
        <v>0.02</v>
      </c>
      <c r="J5" s="19">
        <v>9.9</v>
      </c>
    </row>
    <row r="6" spans="1:10">
      <c r="A6" s="4"/>
      <c r="B6" s="1"/>
      <c r="C6" s="18">
        <v>15</v>
      </c>
      <c r="D6" s="16" t="s">
        <v>34</v>
      </c>
      <c r="E6" s="19">
        <v>15</v>
      </c>
      <c r="F6" s="13"/>
      <c r="G6" s="19">
        <v>54</v>
      </c>
      <c r="H6" s="19">
        <v>3.48</v>
      </c>
      <c r="I6" s="19">
        <v>4.42</v>
      </c>
      <c r="J6" s="19"/>
    </row>
    <row r="7" spans="1:10">
      <c r="A7" s="4"/>
      <c r="B7" s="1" t="s">
        <v>20</v>
      </c>
      <c r="C7" s="18" t="s">
        <v>24</v>
      </c>
      <c r="D7" s="16" t="s">
        <v>27</v>
      </c>
      <c r="E7" s="19">
        <v>40</v>
      </c>
      <c r="F7" s="13"/>
      <c r="G7" s="19">
        <v>114.4</v>
      </c>
      <c r="H7" s="19">
        <v>3</v>
      </c>
      <c r="I7" s="19">
        <v>1.1200000000000001</v>
      </c>
      <c r="J7" s="19">
        <v>20.68</v>
      </c>
    </row>
    <row r="8" spans="1:10" ht="15.75" thickBot="1">
      <c r="A8" s="4"/>
      <c r="B8" s="21"/>
      <c r="C8" s="22" t="s">
        <v>24</v>
      </c>
      <c r="D8" s="23" t="s">
        <v>25</v>
      </c>
      <c r="E8" s="24">
        <v>30</v>
      </c>
      <c r="F8" s="15"/>
      <c r="G8" s="24">
        <v>42</v>
      </c>
      <c r="H8" s="24">
        <v>1.4</v>
      </c>
      <c r="I8" s="24">
        <v>0.47</v>
      </c>
      <c r="J8" s="24">
        <v>7.8</v>
      </c>
    </row>
    <row r="9" spans="1:10" ht="15.75" thickBot="1">
      <c r="A9" s="5"/>
      <c r="B9" s="29"/>
      <c r="C9" s="30"/>
      <c r="D9" s="31"/>
      <c r="E9" s="32">
        <f>SUM(E3:E8)</f>
        <v>535</v>
      </c>
      <c r="F9" s="25">
        <v>110</v>
      </c>
      <c r="G9" s="32">
        <f>SUM(G3:G8)</f>
        <v>666.02</v>
      </c>
      <c r="H9" s="32">
        <f>SUM(H3:H8)</f>
        <v>16.63</v>
      </c>
      <c r="I9" s="32">
        <f>SUM(I3:I8)</f>
        <v>19.279999999999998</v>
      </c>
      <c r="J9" s="33">
        <f>SUM(J3:J8)</f>
        <v>115.33999999999999</v>
      </c>
    </row>
    <row r="10" spans="1:10">
      <c r="A10" s="4" t="s">
        <v>13</v>
      </c>
      <c r="B10" s="6" t="s">
        <v>14</v>
      </c>
      <c r="C10" s="26">
        <v>62</v>
      </c>
      <c r="D10" s="27" t="s">
        <v>28</v>
      </c>
      <c r="E10" s="28">
        <v>60</v>
      </c>
      <c r="F10" s="14"/>
      <c r="G10" s="28">
        <v>49.02</v>
      </c>
      <c r="H10" s="28">
        <v>0.7</v>
      </c>
      <c r="I10" s="28">
        <v>0.06</v>
      </c>
      <c r="J10" s="28">
        <v>7.9</v>
      </c>
    </row>
    <row r="11" spans="1:10" ht="25.5">
      <c r="A11" s="4"/>
      <c r="B11" s="1" t="s">
        <v>15</v>
      </c>
      <c r="C11" s="18">
        <v>102</v>
      </c>
      <c r="D11" s="16" t="s">
        <v>29</v>
      </c>
      <c r="E11" s="19">
        <v>200</v>
      </c>
      <c r="F11" s="13"/>
      <c r="G11" s="19">
        <v>148.29</v>
      </c>
      <c r="H11" s="19">
        <v>5.49</v>
      </c>
      <c r="I11" s="19">
        <v>5.27</v>
      </c>
      <c r="J11" s="19">
        <v>16.54</v>
      </c>
    </row>
    <row r="12" spans="1:10">
      <c r="A12" s="4"/>
      <c r="B12" s="1" t="s">
        <v>16</v>
      </c>
      <c r="C12" s="18">
        <v>255</v>
      </c>
      <c r="D12" s="16" t="s">
        <v>31</v>
      </c>
      <c r="E12" s="19">
        <v>90</v>
      </c>
      <c r="F12" s="13"/>
      <c r="G12" s="19">
        <v>139.9</v>
      </c>
      <c r="H12" s="19">
        <v>14.04</v>
      </c>
      <c r="I12" s="19">
        <v>10.199999999999999</v>
      </c>
      <c r="J12" s="19">
        <v>3.2</v>
      </c>
    </row>
    <row r="13" spans="1:10">
      <c r="A13" s="4"/>
      <c r="B13" s="1" t="s">
        <v>17</v>
      </c>
      <c r="C13" s="18">
        <v>304</v>
      </c>
      <c r="D13" s="16" t="s">
        <v>30</v>
      </c>
      <c r="E13" s="19">
        <v>150</v>
      </c>
      <c r="F13" s="13"/>
      <c r="G13" s="19">
        <v>209.7</v>
      </c>
      <c r="H13" s="19">
        <v>3.65</v>
      </c>
      <c r="I13" s="19">
        <v>5.74</v>
      </c>
      <c r="J13" s="19">
        <v>36.68</v>
      </c>
    </row>
    <row r="14" spans="1:10">
      <c r="A14" s="4"/>
      <c r="B14" s="1" t="s">
        <v>26</v>
      </c>
      <c r="C14" s="18">
        <v>349</v>
      </c>
      <c r="D14" s="16" t="s">
        <v>36</v>
      </c>
      <c r="E14" s="19">
        <v>180</v>
      </c>
      <c r="F14" s="13"/>
      <c r="G14" s="19">
        <v>132.12</v>
      </c>
      <c r="H14" s="19">
        <v>1.04</v>
      </c>
      <c r="I14" s="19">
        <v>0.3</v>
      </c>
      <c r="J14" s="19">
        <v>42.5</v>
      </c>
    </row>
    <row r="15" spans="1:10">
      <c r="A15" s="4"/>
      <c r="B15" s="1" t="s">
        <v>21</v>
      </c>
      <c r="C15" s="18" t="s">
        <v>24</v>
      </c>
      <c r="D15" s="16" t="s">
        <v>32</v>
      </c>
      <c r="E15" s="19">
        <v>30</v>
      </c>
      <c r="F15" s="13"/>
      <c r="G15" s="19">
        <v>70.14</v>
      </c>
      <c r="H15" s="19">
        <v>2.25</v>
      </c>
      <c r="I15" s="19">
        <v>0.84</v>
      </c>
      <c r="J15" s="19">
        <v>15.51</v>
      </c>
    </row>
    <row r="16" spans="1:10" ht="15.75" thickBot="1">
      <c r="A16" s="4"/>
      <c r="B16" s="1" t="s">
        <v>18</v>
      </c>
      <c r="C16" s="18" t="s">
        <v>24</v>
      </c>
      <c r="D16" s="16" t="s">
        <v>25</v>
      </c>
      <c r="E16" s="19">
        <v>30</v>
      </c>
      <c r="F16" s="13"/>
      <c r="G16" s="19">
        <v>42</v>
      </c>
      <c r="H16" s="19">
        <v>1.4</v>
      </c>
      <c r="I16" s="19">
        <v>0.47</v>
      </c>
      <c r="J16" s="19">
        <v>7.8</v>
      </c>
    </row>
    <row r="17" spans="1:10" ht="15.75" thickBot="1">
      <c r="A17" s="5"/>
      <c r="B17" s="29"/>
      <c r="C17" s="30"/>
      <c r="D17" s="31"/>
      <c r="E17" s="34">
        <f>SUM(E10:E16)</f>
        <v>740</v>
      </c>
      <c r="F17" s="34">
        <v>110</v>
      </c>
      <c r="G17" s="34">
        <f>SUM(G10:G16)</f>
        <v>791.17000000000007</v>
      </c>
      <c r="H17" s="34">
        <f>SUM(H10:H16)</f>
        <v>28.569999999999997</v>
      </c>
      <c r="I17" s="34">
        <f>SUM(I10:I16)</f>
        <v>22.879999999999995</v>
      </c>
      <c r="J17" s="35">
        <f>SUM(J10:J16)</f>
        <v>130.13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2025-12-15T11:26:17Z</dcterms:modified>
</cp:coreProperties>
</file>